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 Sistemas\SIF\sif 2021\Formatos 4to IFT 2021 - Organismos Operadores de Agua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0400" windowHeight="7155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EAEPE_FF!$A$1:$I$47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<sst xmlns="http://schemas.openxmlformats.org/spreadsheetml/2006/main" count="47" uniqueCount="47">
  <si>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</si>
  <si>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</si>
  <si>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</si>
  <si>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</si>
  <si>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</si>
  <si>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</si>
  <si>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</si>
  <si>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</si>
  <si>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</si>
  <si>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</si>
  <si>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</si>
  <si>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</si>
  <si>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</si>
  <si>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</si>
  <si>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</si>
  <si>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</si>
  <si>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</si>
  <si>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</si>
  <si>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</si>
  <si>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</si>
  <si>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</si>
  <si>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</si>
  <si>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</si>
  <si>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</si>
  <si>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</si>
  <si>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</si>
  <si>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</si>
  <si>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</si>
  <si>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</si>
  <si>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</si>
  <si>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</si>
  <si>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</si>
  <si>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</si>
  <si>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</si>
  <si>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</si>
  <si>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</si>
  <si>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</si>
  <si>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</si>
  <si>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</si>
  <si>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</si>
  <si>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</si>
  <si>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</si>
  <si>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</si>
  <si>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</si>
  <si>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</si>
  <si>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Junta Municipal de Agua y Saneamiento de Nuevo Casas Grandes 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</si>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</sst>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37" zoomScale="91" zoomScaleNormal="91" workbookViewId="0">
      <selection activeCell="I47" sqref="A1:I4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88189007.825684175</v>
      </c>
      <c r="D20" s="17">
        <f>SUM(D21:D27)</f>
        <v>1396558.0000000298</v>
      </c>
      <c r="E20" s="17">
        <f t="shared" ref="E20:E27" si="2">C20+D20</f>
        <v>89585565.825684205</v>
      </c>
      <c r="F20" s="17">
        <f>SUM(F21:F27)</f>
        <v>97602070.829999983</v>
      </c>
      <c r="G20" s="17">
        <f>SUM(G21:G27)</f>
        <v>97602070.829999983</v>
      </c>
      <c r="H20" s="17">
        <f t="shared" ref="H20:H27" si="3">E20-F20</f>
        <v>-8016505.0043157786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88189007.825684175</v>
      </c>
      <c r="D22" s="15">
        <v>1396558.0000000298</v>
      </c>
      <c r="E22" s="18">
        <f t="shared" si="2"/>
        <v>89585565.825684205</v>
      </c>
      <c r="F22" s="15">
        <v>97602070.829999983</v>
      </c>
      <c r="G22" s="15">
        <v>97602070.829999983</v>
      </c>
      <c r="H22" s="18">
        <f t="shared" si="3"/>
        <v>-8016505.0043157786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88189007.825684175</v>
      </c>
      <c r="D46" s="9">
        <f>SUM(D40,D29,D20,D10)</f>
        <v>1396558.0000000298</v>
      </c>
      <c r="E46" s="9">
        <f>C46+D46</f>
        <v>89585565.825684205</v>
      </c>
      <c r="F46" s="9">
        <f>SUM(F40,F29,F10,F20)</f>
        <v>97602070.829999983</v>
      </c>
      <c r="G46" s="9">
        <f>SUM(G40,G29,G20,G10)</f>
        <v>97602070.829999983</v>
      </c>
      <c r="H46" s="9">
        <f>E46-F46</f>
        <v>-8016505.0043157786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6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Contabilidad002</cp:lastModifiedBy>
  <cp:lastPrinted>2022-01-27T16:37:46Z</cp:lastPrinted>
  <dcterms:created xsi:type="dcterms:W3CDTF">2019-12-05T18:14:36Z</dcterms:created>
  <dcterms:modified xsi:type="dcterms:W3CDTF">2022-01-27T16:37:48Z</dcterms:modified>
</cp:coreProperties>
</file>